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  <c r="E6"/>
  <c r="F6"/>
  <c r="D4"/>
  <c r="D5"/>
  <c r="D7"/>
  <c r="D8"/>
  <c r="D9"/>
  <c r="D10"/>
  <c r="E8"/>
  <c r="F8"/>
  <c r="C11"/>
  <c r="E4"/>
  <c r="E5"/>
  <c r="E7"/>
  <c r="E9"/>
  <c r="E10"/>
  <c r="E11"/>
  <c r="B11"/>
  <c r="F5"/>
  <c r="F7"/>
  <c r="F9"/>
  <c r="F10"/>
  <c r="F4"/>
</calcChain>
</file>

<file path=xl/sharedStrings.xml><?xml version="1.0" encoding="utf-8"?>
<sst xmlns="http://schemas.openxmlformats.org/spreadsheetml/2006/main" count="14" uniqueCount="14">
  <si>
    <t>SALES PERFORMANCE</t>
  </si>
  <si>
    <t>QUOTA</t>
  </si>
  <si>
    <t>ACTUAL</t>
  </si>
  <si>
    <t>Wilson</t>
  </si>
  <si>
    <t>Brown</t>
  </si>
  <si>
    <t>Thomas</t>
  </si>
  <si>
    <t>Hooper</t>
  </si>
  <si>
    <t>Martinez</t>
  </si>
  <si>
    <t>Wells</t>
  </si>
  <si>
    <t>DIFFCE</t>
  </si>
  <si>
    <t>DIFFCE %</t>
  </si>
  <si>
    <t>TOTAL</t>
  </si>
  <si>
    <t>Sanders</t>
  </si>
  <si>
    <t>ACTUAL %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</si>
</sst>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A2" sqref="A2"/>
    </sheetView>
  </sheetViews>
  <sheetFormatPr defaultRowHeight="12.75"/>
  <cols>
    <col min="1" max="6" width="10.7109375" customWidth="1"/>
  </cols>
  <sheetData>
    <row r="1" spans="1:6">
      <c r="A1" t="s">
        <v>0</v>
      </c>
    </row>
    <row r="3" spans="1:6">
      <c r="B3" t="s">
        <v>1</v>
      </c>
      <c r="C3" t="s">
        <v>2</v>
      </c>
      <c r="D3" t="s">
        <v>13</v>
      </c>
      <c r="E3" t="s">
        <v>9</v>
      </c>
      <c r="F3" t="s">
        <v>10</v>
      </c>
    </row>
    <row r="4" spans="1:6">
      <c r="A4" t="s">
        <v>3</v>
      </c>
      <c r="B4">
        <v>30000</v>
      </c>
      <c r="C4">
        <v>24000</v>
      </c>
      <c r="D4">
        <f>C4/B4</f>
        <v>0.8</v>
      </c>
      <c r="E4">
        <f t="shared" ref="E4:E10" si="0">C4-B4</f>
        <v>-6000</v>
      </c>
      <c r="F4">
        <f t="shared" ref="F4:F10" si="1">E4/B4</f>
        <v>-0.2</v>
      </c>
    </row>
    <row r="5" spans="1:6">
      <c r="A5" t="s">
        <v>4</v>
      </c>
      <c r="B5">
        <v>25000</v>
      </c>
      <c r="C5">
        <v>29500</v>
      </c>
      <c r="D5">
        <f t="shared" ref="D5:D10" si="2">C5/B5</f>
        <v>1.18</v>
      </c>
      <c r="E5">
        <f t="shared" si="0"/>
        <v>4500</v>
      </c>
      <c r="F5">
        <f t="shared" si="1"/>
        <v>0.18</v>
      </c>
    </row>
    <row r="6" spans="1:6">
      <c r="A6" t="s">
        <v>5</v>
      </c>
      <c r="B6">
        <v>25000</v>
      </c>
      <c r="C6">
        <v>37000</v>
      </c>
      <c r="D6">
        <f t="shared" si="2"/>
        <v>1.48</v>
      </c>
      <c r="E6">
        <f t="shared" si="0"/>
        <v>12000</v>
      </c>
      <c r="F6">
        <f t="shared" si="1"/>
        <v>0.48</v>
      </c>
    </row>
    <row r="7" spans="1:6">
      <c r="A7" t="s">
        <v>6</v>
      </c>
      <c r="B7">
        <v>25000</v>
      </c>
      <c r="C7">
        <v>18000</v>
      </c>
      <c r="D7">
        <f t="shared" si="2"/>
        <v>0.72</v>
      </c>
      <c r="E7">
        <f t="shared" si="0"/>
        <v>-7000</v>
      </c>
      <c r="F7">
        <f t="shared" si="1"/>
        <v>-0.28000000000000003</v>
      </c>
    </row>
    <row r="8" spans="1:6">
      <c r="A8" t="s">
        <v>12</v>
      </c>
      <c r="B8">
        <v>20000</v>
      </c>
      <c r="C8">
        <v>17500</v>
      </c>
      <c r="D8">
        <f t="shared" si="2"/>
        <v>0.875</v>
      </c>
      <c r="E8">
        <f t="shared" si="0"/>
        <v>-2500</v>
      </c>
      <c r="F8">
        <f t="shared" si="1"/>
        <v>-0.125</v>
      </c>
    </row>
    <row r="9" spans="1:6">
      <c r="A9" t="s">
        <v>7</v>
      </c>
      <c r="B9">
        <v>20000</v>
      </c>
      <c r="C9">
        <v>23500</v>
      </c>
      <c r="D9">
        <f t="shared" si="2"/>
        <v>1.175</v>
      </c>
      <c r="E9">
        <f t="shared" si="0"/>
        <v>3500</v>
      </c>
      <c r="F9">
        <f t="shared" si="1"/>
        <v>0.17499999999999999</v>
      </c>
    </row>
    <row r="10" spans="1:6">
      <c r="A10" t="s">
        <v>8</v>
      </c>
      <c r="B10">
        <v>20000</v>
      </c>
      <c r="C10">
        <v>22000</v>
      </c>
      <c r="D10">
        <f t="shared" si="2"/>
        <v>1.1000000000000001</v>
      </c>
      <c r="E10">
        <f t="shared" si="0"/>
        <v>2000</v>
      </c>
      <c r="F10">
        <f t="shared" si="1"/>
        <v>0.1</v>
      </c>
    </row>
    <row r="11" spans="1:6">
      <c r="A11" t="s">
        <v>11</v>
      </c>
      <c r="B11">
        <f>SUM(B4:B10)</f>
        <v>165000</v>
      </c>
      <c r="C11">
        <f>SUM(C4:C10)</f>
        <v>171500</v>
      </c>
      <c r="E11">
        <f>SUM(E4:E10)</f>
        <v>6500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</dc:title>
  <dc:creator/>
  <cp:lastModifiedBy/>
  <dcterms:created xsi:type="dcterms:W3CDTF">2003-08-18T12:13:46Z</dcterms:created>
  <dcterms:modified xsi:type="dcterms:W3CDTF">2007-10-08T18:03:36Z</dcterms:modified>
</cp:coreProperties>
</file>